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0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<sst xmlns="http://schemas.openxmlformats.org/spreadsheetml/2006/main" count="451" uniqueCount="193">
  <si>
    <r>
      <t xml:space="preserve"> </t>
    </r>
    <r>
      <rPr>
        <b/>
        <u val="single"/>
        <sz val="20"/>
        <color indexed="8"/>
        <rFont val="宋体"/>
        <family val="0"/>
      </rPr>
      <t xml:space="preserve">  商学院  </t>
    </r>
    <r>
      <rPr>
        <b/>
        <sz val="20"/>
        <color indexed="8"/>
        <rFont val="宋体"/>
        <family val="0"/>
      </rPr>
      <t>团委</t>
    </r>
    <r>
      <rPr>
        <b/>
        <sz val="20"/>
        <rFont val="宋体"/>
        <family val="0"/>
      </rPr>
      <t>研究生拟推荐入党积极分子基本情况公示表</t>
    </r>
  </si>
  <si>
    <r>
      <t xml:space="preserve">     经商学院</t>
    </r>
    <r>
      <rPr>
        <sz val="12"/>
        <color indexed="8"/>
        <rFont val="宋体"/>
        <family val="0"/>
      </rPr>
      <t>团委</t>
    </r>
    <r>
      <rPr>
        <sz val="12"/>
        <rFont val="宋体"/>
        <family val="0"/>
      </rPr>
      <t>研究，近期拟将52</t>
    </r>
    <r>
      <rPr>
        <sz val="12"/>
        <color indexed="8"/>
        <rFont val="宋体"/>
        <family val="0"/>
      </rPr>
      <t>位</t>
    </r>
    <r>
      <rPr>
        <sz val="12"/>
        <rFont val="宋体"/>
        <family val="0"/>
      </rPr>
      <t>同志作为入党积极分子推荐人选，现公示如下：</t>
    </r>
  </si>
  <si>
    <t>序号</t>
  </si>
  <si>
    <r>
      <t>姓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名</t>
    </r>
  </si>
  <si>
    <t>性别</t>
  </si>
  <si>
    <t>出生  年月</t>
  </si>
  <si>
    <t>籍贯</t>
  </si>
  <si>
    <r>
      <t>申请入党时</t>
    </r>
    <r>
      <rPr>
        <b/>
        <sz val="10.5"/>
        <rFont val="Times New Roman"/>
        <family val="1"/>
      </rPr>
      <t xml:space="preserve">      </t>
    </r>
    <r>
      <rPr>
        <b/>
        <sz val="10.5"/>
        <rFont val="宋体"/>
        <family val="0"/>
      </rPr>
      <t>间</t>
    </r>
  </si>
  <si>
    <t>社会工作职务</t>
  </si>
  <si>
    <t xml:space="preserve">科研及获奖情况 </t>
  </si>
  <si>
    <t>班级人数</t>
  </si>
  <si>
    <t>推荐入党积极分子得票情况</t>
  </si>
  <si>
    <t>不足之处</t>
  </si>
  <si>
    <t>参加人数</t>
  </si>
  <si>
    <t>同意人数</t>
  </si>
  <si>
    <t>反对人数</t>
  </si>
  <si>
    <t>弃权人数</t>
  </si>
  <si>
    <t>2022级管理科学与工程</t>
  </si>
  <si>
    <t>李刻钢</t>
  </si>
  <si>
    <t>男</t>
  </si>
  <si>
    <t>江苏泰州</t>
  </si>
  <si>
    <t>无</t>
  </si>
  <si>
    <r>
      <t xml:space="preserve">其他科研及获奖情况：                                                         </t>
    </r>
    <r>
      <rPr>
        <sz val="10.5"/>
        <color indexed="8"/>
        <rFont val="宋体"/>
        <family val="0"/>
      </rPr>
      <t>2022-2023学年度：
校级三等学业奖学金</t>
    </r>
  </si>
  <si>
    <t>有时处理问题思路不够清晰，生活中的办事协调能力也有待加强。</t>
  </si>
  <si>
    <t>谢恒恒</t>
  </si>
  <si>
    <t>江苏徐州</t>
  </si>
  <si>
    <r>
      <t xml:space="preserve">其他科研及获奖情况：  </t>
    </r>
    <r>
      <rPr>
        <sz val="10.5"/>
        <color indexed="8"/>
        <rFont val="宋体"/>
        <family val="0"/>
      </rPr>
      <t>2022-2023学年度：
校级三等学业奖学金</t>
    </r>
  </si>
  <si>
    <t>思想不够灵活，科研能力有待提升，需要积极加强日常锻炼。</t>
  </si>
  <si>
    <t>蔡贵</t>
  </si>
  <si>
    <t>湖北荆门</t>
  </si>
  <si>
    <r>
      <t xml:space="preserve">其他科研及获奖情况：
</t>
    </r>
    <r>
      <rPr>
        <sz val="10.5"/>
        <color indexed="8"/>
        <rFont val="宋体"/>
        <family val="0"/>
      </rPr>
      <t>2022-2023学年度：
校级二等学业奖学金</t>
    </r>
  </si>
  <si>
    <t>学习不够深入,对于一些新知识、新理论只是一知半解,缺乏刻苦钻研的精神。</t>
  </si>
  <si>
    <t>2022级工商管理</t>
  </si>
  <si>
    <t>李昊泽</t>
  </si>
  <si>
    <r>
      <t xml:space="preserve">其他科研及获奖情况：
</t>
    </r>
    <r>
      <rPr>
        <sz val="10.5"/>
        <color indexed="8"/>
        <rFont val="宋体"/>
        <family val="0"/>
      </rPr>
      <t>2022-2023学年度：
校级三等学业奖学金</t>
    </r>
  </si>
  <si>
    <t>科研能力有待提高</t>
  </si>
  <si>
    <t>庄甲荣</t>
  </si>
  <si>
    <t>女</t>
  </si>
  <si>
    <t>山东莒县</t>
  </si>
  <si>
    <r>
      <t>2022年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</si>
  <si>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处理事情不够大胆，思维比较固化，创新能力不足；性子急，耐心还有所不足，不善于沟通。</t>
  </si>
  <si>
    <t>崔柯</t>
  </si>
  <si>
    <r>
      <t xml:space="preserve">符合研究生发展六项条件：
</t>
    </r>
    <r>
      <rPr>
        <sz val="10.5"/>
        <color indexed="8"/>
        <rFont val="宋体"/>
        <family val="0"/>
      </rPr>
      <t>2022-2023学年度：
校级一等学业奖学金</t>
    </r>
  </si>
  <si>
    <r>
      <t>1.科研能力不足，需要再加强。</t>
    </r>
    <r>
      <rPr>
        <sz val="10"/>
        <rFont val="Times New Roman"/>
        <family val="1"/>
      </rPr>
      <t xml:space="preserve">     2. </t>
    </r>
    <r>
      <rPr>
        <sz val="10"/>
        <rFont val="宋体"/>
        <family val="0"/>
      </rPr>
      <t>理论知识需要再丰富提高一下。</t>
    </r>
  </si>
  <si>
    <t>孙莉鑫</t>
  </si>
  <si>
    <t>山东德州</t>
  </si>
  <si>
    <t>1.自己的工作经验还不足，践行党的宗旨的能力，还有待提升；
2.理论联系实际的能力还不够，政治学习的主动性和持续性，还有待提高。</t>
  </si>
  <si>
    <t>姚依诺</t>
  </si>
  <si>
    <t>理论联系实际的能力有待加强</t>
  </si>
  <si>
    <t>赵捷</t>
  </si>
  <si>
    <t>山东泰安</t>
  </si>
  <si>
    <t>社会实践不足</t>
  </si>
  <si>
    <t>2022级国民经济学</t>
  </si>
  <si>
    <t>韩雪晴</t>
  </si>
  <si>
    <t>辽宁锦州</t>
  </si>
  <si>
    <r>
      <t>其他科研及获奖情况：</t>
    </r>
    <r>
      <rPr>
        <sz val="10.5"/>
        <color indexed="8"/>
        <rFont val="宋体"/>
        <family val="0"/>
      </rPr>
      <t xml:space="preserve">
2022-2023学年度：
校级三等学业奖学金</t>
    </r>
  </si>
  <si>
    <t>1.沟通能力有待加强。在与同学沟通方面还不够积极主动，存在胆怯心理2.实践主动性有待加强。3.自信心不足，容易局促。心理素质有待加强</t>
  </si>
  <si>
    <t>2022级金融学</t>
  </si>
  <si>
    <t>滕岸正</t>
  </si>
  <si>
    <t>山东菏泽</t>
  </si>
  <si>
    <t>2022年9月20号</t>
  </si>
  <si>
    <t>做事容易急躁</t>
  </si>
  <si>
    <t>田雨</t>
  </si>
  <si>
    <t>江苏宿迁</t>
  </si>
  <si>
    <r>
      <t xml:space="preserve">其他科研及获奖情况：
</t>
    </r>
    <r>
      <rPr>
        <sz val="10.5"/>
        <color indexed="8"/>
        <rFont val="宋体"/>
        <family val="0"/>
      </rPr>
      <t xml:space="preserve">2022-2023学年度：
校级三等学业奖学金     </t>
    </r>
    <r>
      <rPr>
        <b/>
        <sz val="10.5"/>
        <color indexed="8"/>
        <rFont val="宋体"/>
        <family val="0"/>
      </rPr>
      <t xml:space="preserve">               </t>
    </r>
    <r>
      <rPr>
        <b/>
        <u val="single"/>
        <sz val="10.5"/>
        <color indexed="8"/>
        <rFont val="宋体"/>
        <family val="0"/>
      </rPr>
      <t xml:space="preserve">                                   </t>
    </r>
    <r>
      <rPr>
        <sz val="10.5"/>
        <color indexed="8"/>
        <rFont val="宋体"/>
        <family val="0"/>
      </rPr>
      <t xml:space="preserve">
论文发表:《合作经济与科技》:扬州相对贫困人口食品安全风险分析，《经济技术协作信息》:贫困
大学生食品消费意向的影响因素分析，《现代食品》:基于结构方程模型的食品质量安全的满意度调查，
《科学大众》:家长眼中的中小学校园周边食品安全及其影响因素分析</t>
    </r>
  </si>
  <si>
    <t>实践能力不足</t>
  </si>
  <si>
    <t>张莹霖</t>
  </si>
  <si>
    <t>工作作风过于拘谨不够大胆</t>
  </si>
  <si>
    <t>张哲</t>
  </si>
  <si>
    <t>河南南阳</t>
  </si>
  <si>
    <t xml:space="preserve">  做事经验不足，导致做某些工作效率低；有时给自己压力过大，急于求成，过犹不及。</t>
  </si>
  <si>
    <t>杨文瑄</t>
  </si>
  <si>
    <t>平时学习生活中偶尔存在消极懈怠的状态，但会积极调整，在与同学的交往中不够外向，有时不敢表达自己的想法</t>
  </si>
  <si>
    <t>2022级国际贸易学</t>
  </si>
  <si>
    <t>任杰</t>
  </si>
  <si>
    <t>2000年6月</t>
  </si>
  <si>
    <t>江苏扬州</t>
  </si>
  <si>
    <t>政治理论学习不够深入</t>
  </si>
  <si>
    <t>刘屹尘</t>
  </si>
  <si>
    <t>江苏南通</t>
  </si>
  <si>
    <t>学习容易松懈，有时候三分钟热度，不太擅长于陌生人社交。</t>
  </si>
  <si>
    <t>2022级区域经济学</t>
  </si>
  <si>
    <t>苏迎娟</t>
  </si>
  <si>
    <t>1999年6月</t>
  </si>
  <si>
    <t>山东滨州</t>
  </si>
  <si>
    <t>办事比较急，准确性有时不够，但是完成工作速度较快；对自己从事工作存在的困难，自己琢磨的多，向同学或领导请教的少，但是独立完成工作任务的能力较强。</t>
  </si>
  <si>
    <t>2022级产业经济学</t>
  </si>
  <si>
    <t>汤艺菲</t>
  </si>
  <si>
    <t>2001年3月</t>
  </si>
  <si>
    <t>江西
宜春</t>
  </si>
  <si>
    <t>对党的理论知识了解的还不够深入，在实践方面还有待提高</t>
  </si>
  <si>
    <t>2022级会计专硕</t>
  </si>
  <si>
    <t>徐佳琦</t>
  </si>
  <si>
    <t>1998年10月</t>
  </si>
  <si>
    <t>2022年10月20号</t>
  </si>
  <si>
    <r>
      <t>其他科研及获奖情况</t>
    </r>
    <r>
      <rPr>
        <sz val="10"/>
        <rFont val="宋体"/>
        <family val="0"/>
      </rPr>
      <t>：</t>
    </r>
    <r>
      <rPr>
        <b/>
        <u val="single"/>
        <sz val="10"/>
        <rFont val="宋体"/>
        <family val="0"/>
      </rPr>
      <t xml:space="preserve">
</t>
    </r>
    <r>
      <rPr>
        <sz val="10"/>
        <rFont val="宋体"/>
        <family val="0"/>
      </rPr>
      <t>2022-2023学年度：
校级二等学业奖学金</t>
    </r>
  </si>
  <si>
    <t>社会实践能力和科研能力有待加强。</t>
  </si>
  <si>
    <t>王昱翔</t>
  </si>
  <si>
    <t>1998年8月</t>
  </si>
  <si>
    <r>
      <t>符合研究生发展六项条件：</t>
    </r>
    <r>
      <rPr>
        <sz val="10"/>
        <rFont val="宋体"/>
        <family val="0"/>
      </rPr>
      <t xml:space="preserve">
2022-2023学年度：
专业一等奖学金
</t>
    </r>
    <r>
      <rPr>
        <b/>
        <u val="single"/>
        <sz val="10"/>
        <rFont val="宋体"/>
        <family val="0"/>
      </rPr>
      <t>其他科研及获奖情况：</t>
    </r>
    <r>
      <rPr>
        <sz val="10"/>
        <rFont val="宋体"/>
        <family val="0"/>
      </rPr>
      <t xml:space="preserve">
2022年“外研社国才杯”英语阅读大赛校级二等奖</t>
    </r>
  </si>
  <si>
    <t>理论联系实际的能力还不够</t>
  </si>
  <si>
    <t>杨戴芹</t>
  </si>
  <si>
    <t>1999年4月</t>
  </si>
  <si>
    <r>
      <t>其他科研及获奖情况：</t>
    </r>
    <r>
      <rPr>
        <sz val="10"/>
        <rFont val="宋体"/>
        <family val="0"/>
      </rPr>
      <t xml:space="preserve">
2022-2023学年度:
专业三等奖学金</t>
    </r>
  </si>
  <si>
    <t>遇事有时会因为事情比较困难而急躁冒进。</t>
  </si>
  <si>
    <t>张春雪</t>
  </si>
  <si>
    <t>2000年1月</t>
  </si>
  <si>
    <r>
      <t>其他科研及获奖情况：</t>
    </r>
    <r>
      <rPr>
        <sz val="10"/>
        <rFont val="宋体"/>
        <family val="0"/>
      </rPr>
      <t xml:space="preserve">
2022-2023学年度:
专业二等奖学金</t>
    </r>
  </si>
  <si>
    <t>逻辑表达能力欠佳</t>
  </si>
  <si>
    <t>彭春亚</t>
  </si>
  <si>
    <t>1997年3月</t>
  </si>
  <si>
    <r>
      <t>其他科研及获奖情况：</t>
    </r>
    <r>
      <rPr>
        <sz val="10"/>
        <rFont val="宋体"/>
        <family val="0"/>
      </rPr>
      <t xml:space="preserve">
2022-2023学年度：
三等学业奖学金
外研社阅读大赛初赛三等奖</t>
    </r>
  </si>
  <si>
    <t>缺乏实践经验</t>
  </si>
  <si>
    <t>徐盛</t>
  </si>
  <si>
    <t>政治理论水平有待进一步提高</t>
  </si>
  <si>
    <t>方明宋</t>
  </si>
  <si>
    <t>1998年11月</t>
  </si>
  <si>
    <t>江苏连云港</t>
  </si>
  <si>
    <t>工作经验有待丰富</t>
  </si>
  <si>
    <t>刘佳铭</t>
  </si>
  <si>
    <t>1998年4月</t>
  </si>
  <si>
    <t>湖南常德</t>
  </si>
  <si>
    <t>蔡宇飞</t>
  </si>
  <si>
    <t>2000年4月</t>
  </si>
  <si>
    <t>江苏盐城</t>
  </si>
  <si>
    <t>喜欢偷闲</t>
  </si>
  <si>
    <t>金丹红</t>
  </si>
  <si>
    <t>1998年7月</t>
  </si>
  <si>
    <t>浙江台州</t>
  </si>
  <si>
    <t>习惯提前规划，有时目标感太强反而过于焦虑，显得急躁冒进。</t>
  </si>
  <si>
    <t>张惠娴</t>
  </si>
  <si>
    <t>2000年5月</t>
  </si>
  <si>
    <t>缺乏魄力</t>
  </si>
  <si>
    <t>孔文馨</t>
  </si>
  <si>
    <t>理论联系实际的经验不足</t>
  </si>
  <si>
    <t>王怡雯</t>
  </si>
  <si>
    <t>1999年12月</t>
  </si>
  <si>
    <t>创新意识不足</t>
  </si>
  <si>
    <t>李雪</t>
  </si>
  <si>
    <t>1997年12月</t>
  </si>
  <si>
    <t>科研能力不足</t>
  </si>
  <si>
    <t>郑莎莎</t>
  </si>
  <si>
    <t>2000年3月</t>
  </si>
  <si>
    <t>安徽滁州</t>
  </si>
  <si>
    <t>想问题不够全面，不够深刻；处事不够干练</t>
  </si>
  <si>
    <t>李雪莹</t>
  </si>
  <si>
    <t>1999年9月</t>
  </si>
  <si>
    <t>个性略显浮躁，做事细节还需提升</t>
  </si>
  <si>
    <t>陈爱娟</t>
  </si>
  <si>
    <t>1999年8月</t>
  </si>
  <si>
    <t>郭思彤</t>
  </si>
  <si>
    <t>1999年5月</t>
  </si>
  <si>
    <r>
      <t>符合研究生发展六项条件：</t>
    </r>
    <r>
      <rPr>
        <sz val="10"/>
        <rFont val="宋体"/>
        <family val="0"/>
      </rPr>
      <t xml:space="preserve">
2022-2023学年度:
专业一等奖学金</t>
    </r>
  </si>
  <si>
    <t>刘思宇</t>
  </si>
  <si>
    <t>安徽亳州</t>
  </si>
  <si>
    <t>高晓丹</t>
  </si>
  <si>
    <t>江苏淮安</t>
  </si>
  <si>
    <t>谢研</t>
  </si>
  <si>
    <t>1997年4月</t>
  </si>
  <si>
    <t>江苏南京</t>
  </si>
  <si>
    <t>王琪</t>
  </si>
  <si>
    <t>2000年8月</t>
  </si>
  <si>
    <t>袁久笑</t>
  </si>
  <si>
    <t>河南信阳</t>
  </si>
  <si>
    <t>闫化宇</t>
  </si>
  <si>
    <t>创新能力有待提高</t>
  </si>
  <si>
    <t>王悠然</t>
  </si>
  <si>
    <t>2000年9月</t>
  </si>
  <si>
    <t>江苏镇江</t>
  </si>
  <si>
    <t>缺乏临时应变能力；理论联系实际的能力还不够。</t>
  </si>
  <si>
    <t>周喆朋</t>
  </si>
  <si>
    <t>1999年10月</t>
  </si>
  <si>
    <t>江苏常州</t>
  </si>
  <si>
    <t>陈婷</t>
  </si>
  <si>
    <t>1999年2月</t>
  </si>
  <si>
    <t>江苏苏州</t>
  </si>
  <si>
    <t>徐梦雅</t>
  </si>
  <si>
    <t>工作中有些情绪化，容易冲动</t>
  </si>
  <si>
    <t>王千龙</t>
  </si>
  <si>
    <t>2000年12月</t>
  </si>
  <si>
    <t>实践经验和理论联系实际能力不足</t>
  </si>
  <si>
    <t>邵梦娇</t>
  </si>
  <si>
    <t>1999年1月</t>
  </si>
  <si>
    <t>自信心不足</t>
  </si>
  <si>
    <t>朱政</t>
  </si>
  <si>
    <t>2001年4月</t>
  </si>
  <si>
    <t>夏思静</t>
  </si>
  <si>
    <t>理论学习偶尔会有些死板，不能灵活运用</t>
  </si>
  <si>
    <t>王瑜琪</t>
  </si>
  <si>
    <t>有时候理论和实践的结合运用的不灵活</t>
  </si>
  <si>
    <t xml:space="preserve">    公示期5天（自2022年11月7日-11月11日）。在此期间，如对公示对象有意见，可通过来信、来访、来电的形式向商学院学院团委反映（为了便于调查核实并反馈结果，最好署名或当面反映问题，我们将严格保密）。 
　　联系电话：83867333（商学院团委办公室） 
　　电子信箱：zzjsnu@163.com（商学院团委办公室）</t>
  </si>
  <si>
    <t xml:space="preserve">                                                                                              商学院团委</t>
  </si>
  <si>
    <t>专业方向
及年级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</si>
</sst>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yyyy&quot;年&quot;m&quot;月&quot;;@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color indexed="8"/>
      <name val="宋体"/>
      <family val="0"/>
    </font>
    <font>
      <b/>
      <sz val="10"/>
      <name val="宋体"/>
      <family val="0"/>
    </font>
    <font>
      <b/>
      <u val="single"/>
      <sz val="10.5"/>
      <color indexed="8"/>
      <name val="宋体"/>
      <family val="0"/>
    </font>
    <font>
      <b/>
      <u val="single"/>
      <sz val="10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b/>
      <u val="single"/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0.5"/>
      <name val="Times New Roman"/>
      <family val="1"/>
    </font>
    <font>
      <sz val="10"/>
      <name val="Times New Roman"/>
      <family val="1"/>
    </font>
    <font>
      <b/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Calibri"/>
      <family val="0"/>
    </font>
    <font>
      <sz val="10"/>
      <color theme="1"/>
      <name val="宋体"/>
      <family val="0"/>
    </font>
    <font>
      <b/>
      <u val="single"/>
      <sz val="10.5"/>
      <color theme="1"/>
      <name val="Calibri"/>
      <family val="0"/>
    </font>
    <font>
      <sz val="10.5"/>
      <name val="Calibri"/>
      <family val="0"/>
    </font>
    <font>
      <sz val="10"/>
      <name val="Calibri"/>
      <family val="0"/>
    </font>
    <font>
      <b/>
      <sz val="2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0" fontId="5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1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31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1" fontId="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31" fontId="0" fillId="0" borderId="0" xfId="0" applyNumberFormat="1" applyFont="1" applyFill="1" applyAlignment="1">
      <alignment horizontal="right" vertical="center"/>
    </xf>
    <xf numFmtId="31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right" vertical="center" wrapText="1"/>
    </xf>
    <xf numFmtId="31" fontId="0" fillId="0" borderId="0" xfId="0" applyNumberFormat="1" applyFont="1" applyFill="1" applyAlignment="1">
      <alignment horizontal="left" vertical="center"/>
    </xf>
    <xf numFmtId="31" fontId="2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49">
      <selection activeCell="A16" sqref="A16:IV16"/>
    </sheetView>
  </sheetViews>
  <sheetFormatPr defaultColWidth="9.00390625" defaultRowHeight="14.25"/>
  <cols>
    <col min="1" max="1" width="2.875" style="0" customWidth="1"/>
    <col min="2" max="2" width="17.75390625" style="1" customWidth="1"/>
    <col min="3" max="3" width="7.00390625" style="1" customWidth="1"/>
    <col min="4" max="4" width="3.125" style="1" customWidth="1"/>
    <col min="5" max="5" width="12.625" style="2" customWidth="1"/>
    <col min="6" max="6" width="4.625" style="3" customWidth="1"/>
    <col min="7" max="7" width="13.625" style="1" customWidth="1"/>
    <col min="8" max="8" width="6.625" style="1" customWidth="1"/>
    <col min="9" max="9" width="36.75390625" style="4" customWidth="1"/>
    <col min="10" max="10" width="3.625" style="1" customWidth="1"/>
    <col min="11" max="14" width="3.375" style="5" customWidth="1"/>
    <col min="15" max="15" width="30.875" style="0" customWidth="1"/>
  </cols>
  <sheetData>
    <row r="1" spans="1:15" ht="25.5">
      <c r="A1" s="26" t="s">
        <v>0</v>
      </c>
      <c r="B1" s="27"/>
      <c r="C1" s="27"/>
      <c r="D1" s="27"/>
      <c r="E1" s="28"/>
      <c r="F1" s="29"/>
      <c r="G1" s="27"/>
      <c r="H1" s="27"/>
      <c r="I1" s="30"/>
      <c r="J1" s="27"/>
      <c r="K1" s="31"/>
      <c r="L1" s="31"/>
      <c r="M1" s="31"/>
      <c r="N1" s="31"/>
      <c r="O1" s="27"/>
    </row>
    <row r="2" spans="1:15" ht="21.75" customHeight="1">
      <c r="A2" s="32" t="s">
        <v>1</v>
      </c>
      <c r="B2" s="33"/>
      <c r="C2" s="33"/>
      <c r="D2" s="33"/>
      <c r="E2" s="34"/>
      <c r="F2" s="35"/>
      <c r="G2" s="33"/>
      <c r="H2" s="33"/>
      <c r="I2" s="32"/>
      <c r="J2" s="33"/>
      <c r="K2" s="36"/>
      <c r="L2" s="36"/>
      <c r="M2" s="36"/>
      <c r="N2" s="36"/>
      <c r="O2" s="32"/>
    </row>
    <row r="3" spans="1:15" ht="30.75" customHeight="1">
      <c r="A3" s="38" t="s">
        <v>2</v>
      </c>
      <c r="B3" s="53" t="s">
        <v>192</v>
      </c>
      <c r="C3" s="38" t="s">
        <v>3</v>
      </c>
      <c r="D3" s="38" t="s">
        <v>4</v>
      </c>
      <c r="E3" s="39" t="s">
        <v>5</v>
      </c>
      <c r="F3" s="38" t="s">
        <v>6</v>
      </c>
      <c r="G3" s="38" t="s">
        <v>7</v>
      </c>
      <c r="H3" s="38" t="s">
        <v>8</v>
      </c>
      <c r="I3" s="40" t="s">
        <v>9</v>
      </c>
      <c r="J3" s="38" t="s">
        <v>10</v>
      </c>
      <c r="K3" s="37" t="s">
        <v>11</v>
      </c>
      <c r="L3" s="37"/>
      <c r="M3" s="37"/>
      <c r="N3" s="37"/>
      <c r="O3" s="41" t="s">
        <v>12</v>
      </c>
    </row>
    <row r="4" spans="1:15" ht="30.75" customHeight="1">
      <c r="A4" s="38"/>
      <c r="B4" s="53"/>
      <c r="C4" s="38"/>
      <c r="D4" s="38"/>
      <c r="E4" s="39"/>
      <c r="F4" s="38"/>
      <c r="G4" s="38"/>
      <c r="H4" s="38"/>
      <c r="I4" s="40"/>
      <c r="J4" s="38"/>
      <c r="K4" s="14" t="s">
        <v>13</v>
      </c>
      <c r="L4" s="14" t="s">
        <v>14</v>
      </c>
      <c r="M4" s="14" t="s">
        <v>15</v>
      </c>
      <c r="N4" s="14" t="s">
        <v>16</v>
      </c>
      <c r="O4" s="41"/>
    </row>
    <row r="5" spans="1:15" ht="38.25">
      <c r="A5" s="6">
        <v>1</v>
      </c>
      <c r="B5" s="7" t="s">
        <v>17</v>
      </c>
      <c r="C5" s="7" t="s">
        <v>18</v>
      </c>
      <c r="D5" s="7" t="s">
        <v>19</v>
      </c>
      <c r="E5" s="8">
        <v>36495</v>
      </c>
      <c r="F5" s="9" t="s">
        <v>20</v>
      </c>
      <c r="G5" s="10">
        <v>44819</v>
      </c>
      <c r="H5" s="7" t="s">
        <v>21</v>
      </c>
      <c r="I5" s="15" t="s">
        <v>22</v>
      </c>
      <c r="J5" s="16">
        <v>30</v>
      </c>
      <c r="K5" s="7">
        <v>30</v>
      </c>
      <c r="L5" s="7">
        <v>29</v>
      </c>
      <c r="M5" s="7">
        <v>0</v>
      </c>
      <c r="N5" s="7">
        <f aca="true" t="shared" si="0" ref="N5:N23">K5-L5</f>
        <v>1</v>
      </c>
      <c r="O5" s="17" t="s">
        <v>23</v>
      </c>
    </row>
    <row r="6" spans="1:15" ht="38.25">
      <c r="A6" s="6">
        <v>2</v>
      </c>
      <c r="B6" s="7" t="s">
        <v>17</v>
      </c>
      <c r="C6" s="7" t="s">
        <v>24</v>
      </c>
      <c r="D6" s="7" t="s">
        <v>19</v>
      </c>
      <c r="E6" s="8">
        <v>35278</v>
      </c>
      <c r="F6" s="9" t="s">
        <v>25</v>
      </c>
      <c r="G6" s="10">
        <v>44819</v>
      </c>
      <c r="H6" s="7" t="s">
        <v>21</v>
      </c>
      <c r="I6" s="15" t="s">
        <v>26</v>
      </c>
      <c r="J6" s="16">
        <v>30</v>
      </c>
      <c r="K6" s="7">
        <v>30</v>
      </c>
      <c r="L6" s="7">
        <v>30</v>
      </c>
      <c r="M6" s="7">
        <v>0</v>
      </c>
      <c r="N6" s="7">
        <f t="shared" si="0"/>
        <v>0</v>
      </c>
      <c r="O6" s="17" t="s">
        <v>27</v>
      </c>
    </row>
    <row r="7" spans="1:15" ht="38.25">
      <c r="A7" s="6">
        <v>3</v>
      </c>
      <c r="B7" s="7" t="s">
        <v>17</v>
      </c>
      <c r="C7" s="7" t="s">
        <v>28</v>
      </c>
      <c r="D7" s="7" t="s">
        <v>19</v>
      </c>
      <c r="E7" s="8">
        <v>36526</v>
      </c>
      <c r="F7" s="9" t="s">
        <v>29</v>
      </c>
      <c r="G7" s="10">
        <v>44819</v>
      </c>
      <c r="H7" s="7" t="s">
        <v>21</v>
      </c>
      <c r="I7" s="15" t="s">
        <v>30</v>
      </c>
      <c r="J7" s="16">
        <v>30</v>
      </c>
      <c r="K7" s="7">
        <v>30</v>
      </c>
      <c r="L7" s="7">
        <v>29</v>
      </c>
      <c r="M7" s="7">
        <v>0</v>
      </c>
      <c r="N7" s="7">
        <f t="shared" si="0"/>
        <v>1</v>
      </c>
      <c r="O7" s="17" t="s">
        <v>31</v>
      </c>
    </row>
    <row r="8" spans="1:15" ht="38.25">
      <c r="A8" s="6">
        <v>4</v>
      </c>
      <c r="B8" s="7" t="s">
        <v>32</v>
      </c>
      <c r="C8" s="7" t="s">
        <v>33</v>
      </c>
      <c r="D8" s="7" t="s">
        <v>19</v>
      </c>
      <c r="E8" s="8">
        <v>36617</v>
      </c>
      <c r="F8" s="9" t="s">
        <v>25</v>
      </c>
      <c r="G8" s="10">
        <v>44805</v>
      </c>
      <c r="H8" s="7" t="s">
        <v>21</v>
      </c>
      <c r="I8" s="15" t="s">
        <v>34</v>
      </c>
      <c r="J8" s="16">
        <v>30</v>
      </c>
      <c r="K8" s="7">
        <v>30</v>
      </c>
      <c r="L8" s="7">
        <v>28</v>
      </c>
      <c r="M8" s="7">
        <v>0</v>
      </c>
      <c r="N8" s="7">
        <f t="shared" si="0"/>
        <v>2</v>
      </c>
      <c r="O8" s="9" t="s">
        <v>35</v>
      </c>
    </row>
    <row r="9" spans="1:15" ht="38.25">
      <c r="A9" s="6">
        <v>5</v>
      </c>
      <c r="B9" s="7" t="s">
        <v>32</v>
      </c>
      <c r="C9" s="7" t="s">
        <v>36</v>
      </c>
      <c r="D9" s="7" t="s">
        <v>37</v>
      </c>
      <c r="E9" s="8">
        <v>36084</v>
      </c>
      <c r="F9" s="9" t="s">
        <v>38</v>
      </c>
      <c r="G9" s="7" t="s">
        <v>39</v>
      </c>
      <c r="H9" s="7" t="s">
        <v>21</v>
      </c>
      <c r="I9" s="15" t="s">
        <v>30</v>
      </c>
      <c r="J9" s="16">
        <v>30</v>
      </c>
      <c r="K9" s="7">
        <v>30</v>
      </c>
      <c r="L9" s="7">
        <v>29</v>
      </c>
      <c r="M9" s="7">
        <v>0</v>
      </c>
      <c r="N9" s="7">
        <f t="shared" si="0"/>
        <v>1</v>
      </c>
      <c r="O9" s="9" t="s">
        <v>40</v>
      </c>
    </row>
    <row r="10" spans="1:15" ht="38.25">
      <c r="A10" s="6">
        <v>6</v>
      </c>
      <c r="B10" s="7" t="s">
        <v>32</v>
      </c>
      <c r="C10" s="7" t="s">
        <v>41</v>
      </c>
      <c r="D10" s="7" t="s">
        <v>19</v>
      </c>
      <c r="E10" s="8">
        <v>35034</v>
      </c>
      <c r="F10" s="9" t="s">
        <v>25</v>
      </c>
      <c r="G10" s="10">
        <v>44805</v>
      </c>
      <c r="H10" s="7" t="s">
        <v>21</v>
      </c>
      <c r="I10" s="15" t="s">
        <v>42</v>
      </c>
      <c r="J10" s="16">
        <v>30</v>
      </c>
      <c r="K10" s="7">
        <v>30</v>
      </c>
      <c r="L10" s="7">
        <v>29</v>
      </c>
      <c r="M10" s="7">
        <v>0</v>
      </c>
      <c r="N10" s="7">
        <f t="shared" si="0"/>
        <v>1</v>
      </c>
      <c r="O10" s="9" t="s">
        <v>43</v>
      </c>
    </row>
    <row r="11" spans="1:15" ht="48">
      <c r="A11" s="6">
        <v>7</v>
      </c>
      <c r="B11" s="7" t="s">
        <v>32</v>
      </c>
      <c r="C11" s="7" t="s">
        <v>44</v>
      </c>
      <c r="D11" s="7" t="s">
        <v>37</v>
      </c>
      <c r="E11" s="8">
        <v>35855</v>
      </c>
      <c r="F11" s="9" t="s">
        <v>45</v>
      </c>
      <c r="G11" s="10">
        <v>44814</v>
      </c>
      <c r="H11" s="7" t="s">
        <v>21</v>
      </c>
      <c r="I11" s="15" t="s">
        <v>34</v>
      </c>
      <c r="J11" s="16">
        <v>30</v>
      </c>
      <c r="K11" s="7">
        <v>30</v>
      </c>
      <c r="L11" s="7">
        <v>29</v>
      </c>
      <c r="M11" s="7">
        <v>0</v>
      </c>
      <c r="N11" s="7">
        <f t="shared" si="0"/>
        <v>1</v>
      </c>
      <c r="O11" s="9" t="s">
        <v>46</v>
      </c>
    </row>
    <row r="12" spans="1:15" ht="38.25">
      <c r="A12" s="6">
        <v>8</v>
      </c>
      <c r="B12" s="7" t="s">
        <v>32</v>
      </c>
      <c r="C12" s="7" t="s">
        <v>47</v>
      </c>
      <c r="D12" s="7" t="s">
        <v>37</v>
      </c>
      <c r="E12" s="8">
        <v>36342</v>
      </c>
      <c r="F12" s="9" t="s">
        <v>25</v>
      </c>
      <c r="G12" s="10">
        <v>44823</v>
      </c>
      <c r="H12" s="7" t="s">
        <v>21</v>
      </c>
      <c r="I12" s="15" t="s">
        <v>34</v>
      </c>
      <c r="J12" s="16">
        <v>30</v>
      </c>
      <c r="K12" s="7">
        <v>30</v>
      </c>
      <c r="L12" s="7">
        <v>29</v>
      </c>
      <c r="M12" s="7">
        <v>0</v>
      </c>
      <c r="N12" s="7">
        <f t="shared" si="0"/>
        <v>1</v>
      </c>
      <c r="O12" s="9" t="s">
        <v>48</v>
      </c>
    </row>
    <row r="13" spans="1:15" ht="38.25">
      <c r="A13" s="6">
        <v>9</v>
      </c>
      <c r="B13" s="7" t="s">
        <v>32</v>
      </c>
      <c r="C13" s="7" t="s">
        <v>49</v>
      </c>
      <c r="D13" s="7" t="s">
        <v>37</v>
      </c>
      <c r="E13" s="8">
        <v>36526</v>
      </c>
      <c r="F13" s="9" t="s">
        <v>50</v>
      </c>
      <c r="G13" s="10">
        <v>44823</v>
      </c>
      <c r="H13" s="7" t="s">
        <v>21</v>
      </c>
      <c r="I13" s="15" t="s">
        <v>34</v>
      </c>
      <c r="J13" s="16">
        <v>30</v>
      </c>
      <c r="K13" s="7">
        <v>30</v>
      </c>
      <c r="L13" s="7">
        <v>29</v>
      </c>
      <c r="M13" s="7">
        <v>0</v>
      </c>
      <c r="N13" s="7">
        <f t="shared" si="0"/>
        <v>1</v>
      </c>
      <c r="O13" s="9" t="s">
        <v>51</v>
      </c>
    </row>
    <row r="14" spans="1:15" ht="48">
      <c r="A14" s="6">
        <v>10</v>
      </c>
      <c r="B14" s="7" t="s">
        <v>52</v>
      </c>
      <c r="C14" s="7" t="s">
        <v>53</v>
      </c>
      <c r="D14" s="7" t="s">
        <v>37</v>
      </c>
      <c r="E14" s="11">
        <v>36251</v>
      </c>
      <c r="F14" s="9" t="s">
        <v>54</v>
      </c>
      <c r="G14" s="10">
        <v>44822</v>
      </c>
      <c r="H14" s="7" t="s">
        <v>21</v>
      </c>
      <c r="I14" s="15" t="s">
        <v>55</v>
      </c>
      <c r="J14" s="16">
        <v>30</v>
      </c>
      <c r="K14" s="7">
        <v>30</v>
      </c>
      <c r="L14" s="7">
        <v>30</v>
      </c>
      <c r="M14" s="7">
        <v>0</v>
      </c>
      <c r="N14" s="7">
        <f t="shared" si="0"/>
        <v>0</v>
      </c>
      <c r="O14" s="17" t="s">
        <v>56</v>
      </c>
    </row>
    <row r="15" spans="1:15" ht="38.25">
      <c r="A15" s="6">
        <v>11</v>
      </c>
      <c r="B15" s="7" t="s">
        <v>57</v>
      </c>
      <c r="C15" s="7" t="s">
        <v>58</v>
      </c>
      <c r="D15" s="7" t="s">
        <v>19</v>
      </c>
      <c r="E15" s="11">
        <v>36391</v>
      </c>
      <c r="F15" s="12" t="s">
        <v>59</v>
      </c>
      <c r="G15" s="7" t="s">
        <v>60</v>
      </c>
      <c r="H15" s="7" t="s">
        <v>21</v>
      </c>
      <c r="I15" s="15" t="s">
        <v>34</v>
      </c>
      <c r="J15" s="16">
        <v>30</v>
      </c>
      <c r="K15" s="7">
        <v>30</v>
      </c>
      <c r="L15" s="7">
        <v>30</v>
      </c>
      <c r="M15" s="7">
        <v>0</v>
      </c>
      <c r="N15" s="7">
        <f t="shared" si="0"/>
        <v>0</v>
      </c>
      <c r="O15" s="17" t="s">
        <v>61</v>
      </c>
    </row>
    <row r="16" spans="1:15" ht="140.25">
      <c r="A16" s="6">
        <v>12</v>
      </c>
      <c r="B16" s="7" t="s">
        <v>57</v>
      </c>
      <c r="C16" s="7" t="s">
        <v>62</v>
      </c>
      <c r="D16" s="7" t="s">
        <v>37</v>
      </c>
      <c r="E16" s="11">
        <v>36495</v>
      </c>
      <c r="F16" s="12" t="s">
        <v>63</v>
      </c>
      <c r="G16" s="10">
        <v>44814</v>
      </c>
      <c r="H16" s="7" t="s">
        <v>21</v>
      </c>
      <c r="I16" s="15" t="s">
        <v>64</v>
      </c>
      <c r="J16" s="16">
        <v>30</v>
      </c>
      <c r="K16" s="7">
        <v>30</v>
      </c>
      <c r="L16" s="7">
        <v>29</v>
      </c>
      <c r="M16" s="7">
        <v>0</v>
      </c>
      <c r="N16" s="7">
        <f t="shared" si="0"/>
        <v>1</v>
      </c>
      <c r="O16" s="17" t="s">
        <v>65</v>
      </c>
    </row>
    <row r="17" spans="1:15" ht="38.25">
      <c r="A17" s="6">
        <v>13</v>
      </c>
      <c r="B17" s="7" t="s">
        <v>57</v>
      </c>
      <c r="C17" s="7" t="s">
        <v>66</v>
      </c>
      <c r="D17" s="7" t="s">
        <v>19</v>
      </c>
      <c r="E17" s="11">
        <v>35490</v>
      </c>
      <c r="F17" s="12" t="s">
        <v>25</v>
      </c>
      <c r="G17" s="10">
        <v>44820</v>
      </c>
      <c r="H17" s="7" t="s">
        <v>21</v>
      </c>
      <c r="I17" s="15" t="s">
        <v>34</v>
      </c>
      <c r="J17" s="16">
        <v>30</v>
      </c>
      <c r="K17" s="7">
        <v>30</v>
      </c>
      <c r="L17" s="7">
        <v>30</v>
      </c>
      <c r="M17" s="7">
        <v>0</v>
      </c>
      <c r="N17" s="7">
        <f t="shared" si="0"/>
        <v>0</v>
      </c>
      <c r="O17" s="17" t="s">
        <v>67</v>
      </c>
    </row>
    <row r="18" spans="1:15" ht="38.25">
      <c r="A18" s="6">
        <v>14</v>
      </c>
      <c r="B18" s="7" t="s">
        <v>57</v>
      </c>
      <c r="C18" s="7" t="s">
        <v>68</v>
      </c>
      <c r="D18" s="7" t="s">
        <v>37</v>
      </c>
      <c r="E18" s="11">
        <v>36281</v>
      </c>
      <c r="F18" s="12" t="s">
        <v>69</v>
      </c>
      <c r="G18" s="10">
        <v>44820</v>
      </c>
      <c r="H18" s="7" t="s">
        <v>21</v>
      </c>
      <c r="I18" s="15" t="s">
        <v>30</v>
      </c>
      <c r="J18" s="16">
        <v>30</v>
      </c>
      <c r="K18" s="7">
        <v>30</v>
      </c>
      <c r="L18" s="7">
        <v>30</v>
      </c>
      <c r="M18" s="7">
        <v>0</v>
      </c>
      <c r="N18" s="7">
        <f t="shared" si="0"/>
        <v>0</v>
      </c>
      <c r="O18" s="17" t="s">
        <v>70</v>
      </c>
    </row>
    <row r="19" spans="1:15" ht="38.25">
      <c r="A19" s="6">
        <v>15</v>
      </c>
      <c r="B19" s="7" t="s">
        <v>57</v>
      </c>
      <c r="C19" s="7" t="s">
        <v>71</v>
      </c>
      <c r="D19" s="7" t="s">
        <v>19</v>
      </c>
      <c r="E19" s="11">
        <v>36708</v>
      </c>
      <c r="F19" s="9" t="s">
        <v>25</v>
      </c>
      <c r="G19" s="10">
        <v>44819</v>
      </c>
      <c r="H19" s="7" t="s">
        <v>21</v>
      </c>
      <c r="I19" s="15" t="s">
        <v>42</v>
      </c>
      <c r="J19" s="16">
        <v>30</v>
      </c>
      <c r="K19" s="7">
        <v>30</v>
      </c>
      <c r="L19" s="7">
        <v>30</v>
      </c>
      <c r="M19" s="7">
        <v>0</v>
      </c>
      <c r="N19" s="7">
        <f t="shared" si="0"/>
        <v>0</v>
      </c>
      <c r="O19" s="17" t="s">
        <v>72</v>
      </c>
    </row>
    <row r="20" spans="1:15" ht="38.25">
      <c r="A20" s="6">
        <v>16</v>
      </c>
      <c r="B20" s="7" t="s">
        <v>73</v>
      </c>
      <c r="C20" s="7" t="s">
        <v>74</v>
      </c>
      <c r="D20" s="7" t="s">
        <v>37</v>
      </c>
      <c r="E20" s="11" t="s">
        <v>75</v>
      </c>
      <c r="F20" s="9" t="s">
        <v>76</v>
      </c>
      <c r="G20" s="10">
        <v>44823</v>
      </c>
      <c r="H20" s="7" t="s">
        <v>21</v>
      </c>
      <c r="I20" s="15" t="s">
        <v>34</v>
      </c>
      <c r="J20" s="16">
        <v>30</v>
      </c>
      <c r="K20" s="7">
        <v>30</v>
      </c>
      <c r="L20" s="7">
        <v>30</v>
      </c>
      <c r="M20" s="7">
        <v>0</v>
      </c>
      <c r="N20" s="7">
        <f t="shared" si="0"/>
        <v>0</v>
      </c>
      <c r="O20" s="17" t="s">
        <v>77</v>
      </c>
    </row>
    <row r="21" spans="1:15" ht="38.25">
      <c r="A21" s="6">
        <v>17</v>
      </c>
      <c r="B21" s="7" t="s">
        <v>57</v>
      </c>
      <c r="C21" s="7" t="s">
        <v>78</v>
      </c>
      <c r="D21" s="7" t="s">
        <v>19</v>
      </c>
      <c r="E21" s="11">
        <v>36036</v>
      </c>
      <c r="F21" s="9" t="s">
        <v>79</v>
      </c>
      <c r="G21" s="10">
        <v>44819</v>
      </c>
      <c r="H21" s="7" t="s">
        <v>21</v>
      </c>
      <c r="I21" s="15" t="s">
        <v>42</v>
      </c>
      <c r="J21" s="16">
        <v>30</v>
      </c>
      <c r="K21" s="7">
        <v>30</v>
      </c>
      <c r="L21" s="7">
        <v>30</v>
      </c>
      <c r="M21" s="7">
        <v>0</v>
      </c>
      <c r="N21" s="7">
        <f t="shared" si="0"/>
        <v>0</v>
      </c>
      <c r="O21" s="17" t="s">
        <v>80</v>
      </c>
    </row>
    <row r="22" spans="1:15" ht="48">
      <c r="A22" s="6">
        <v>18</v>
      </c>
      <c r="B22" s="7" t="s">
        <v>81</v>
      </c>
      <c r="C22" s="7" t="s">
        <v>82</v>
      </c>
      <c r="D22" s="7" t="s">
        <v>37</v>
      </c>
      <c r="E22" s="11" t="s">
        <v>83</v>
      </c>
      <c r="F22" s="9" t="s">
        <v>84</v>
      </c>
      <c r="G22" s="10">
        <v>44814</v>
      </c>
      <c r="H22" s="7" t="s">
        <v>21</v>
      </c>
      <c r="I22" s="15" t="s">
        <v>30</v>
      </c>
      <c r="J22" s="16">
        <v>30</v>
      </c>
      <c r="K22" s="7">
        <v>30</v>
      </c>
      <c r="L22" s="7">
        <v>30</v>
      </c>
      <c r="M22" s="7">
        <v>0</v>
      </c>
      <c r="N22" s="7">
        <f t="shared" si="0"/>
        <v>0</v>
      </c>
      <c r="O22" s="17" t="s">
        <v>85</v>
      </c>
    </row>
    <row r="23" spans="1:15" ht="38.25">
      <c r="A23" s="6">
        <v>19</v>
      </c>
      <c r="B23" s="7" t="s">
        <v>86</v>
      </c>
      <c r="C23" s="7" t="s">
        <v>87</v>
      </c>
      <c r="D23" s="7" t="s">
        <v>37</v>
      </c>
      <c r="E23" s="11" t="s">
        <v>88</v>
      </c>
      <c r="F23" s="9" t="s">
        <v>89</v>
      </c>
      <c r="G23" s="10">
        <v>44822</v>
      </c>
      <c r="H23" s="7" t="s">
        <v>21</v>
      </c>
      <c r="I23" s="15" t="s">
        <v>30</v>
      </c>
      <c r="J23" s="16">
        <v>30</v>
      </c>
      <c r="K23" s="7">
        <v>30</v>
      </c>
      <c r="L23" s="7">
        <v>29</v>
      </c>
      <c r="M23" s="7">
        <v>0</v>
      </c>
      <c r="N23" s="7">
        <f t="shared" si="0"/>
        <v>1</v>
      </c>
      <c r="O23" s="17" t="s">
        <v>90</v>
      </c>
    </row>
    <row r="24" spans="1:15" ht="36">
      <c r="A24" s="6">
        <v>20</v>
      </c>
      <c r="B24" s="7" t="s">
        <v>91</v>
      </c>
      <c r="C24" s="7" t="s">
        <v>92</v>
      </c>
      <c r="D24" s="7" t="s">
        <v>37</v>
      </c>
      <c r="E24" s="7" t="s">
        <v>93</v>
      </c>
      <c r="F24" s="12" t="s">
        <v>25</v>
      </c>
      <c r="G24" s="7" t="s">
        <v>94</v>
      </c>
      <c r="H24" s="7" t="s">
        <v>21</v>
      </c>
      <c r="I24" s="18" t="s">
        <v>95</v>
      </c>
      <c r="J24" s="19">
        <v>49</v>
      </c>
      <c r="K24" s="7">
        <v>49</v>
      </c>
      <c r="L24" s="7">
        <v>49</v>
      </c>
      <c r="M24" s="7">
        <v>0</v>
      </c>
      <c r="N24" s="7">
        <v>0</v>
      </c>
      <c r="O24" s="20" t="s">
        <v>96</v>
      </c>
    </row>
    <row r="25" spans="1:15" ht="72">
      <c r="A25" s="6">
        <v>21</v>
      </c>
      <c r="B25" s="7" t="s">
        <v>91</v>
      </c>
      <c r="C25" s="7" t="s">
        <v>97</v>
      </c>
      <c r="D25" s="7" t="s">
        <v>19</v>
      </c>
      <c r="E25" s="7" t="s">
        <v>98</v>
      </c>
      <c r="F25" s="12" t="s">
        <v>25</v>
      </c>
      <c r="G25" s="7" t="s">
        <v>94</v>
      </c>
      <c r="H25" s="7" t="s">
        <v>21</v>
      </c>
      <c r="I25" s="18" t="s">
        <v>99</v>
      </c>
      <c r="J25" s="19">
        <v>49</v>
      </c>
      <c r="K25" s="7">
        <v>49</v>
      </c>
      <c r="L25" s="7">
        <v>49</v>
      </c>
      <c r="M25" s="7">
        <v>0</v>
      </c>
      <c r="N25" s="7">
        <v>0</v>
      </c>
      <c r="O25" s="20" t="s">
        <v>100</v>
      </c>
    </row>
    <row r="26" spans="1:15" ht="36">
      <c r="A26" s="6">
        <v>22</v>
      </c>
      <c r="B26" s="7" t="s">
        <v>91</v>
      </c>
      <c r="C26" s="7" t="s">
        <v>101</v>
      </c>
      <c r="D26" s="7" t="s">
        <v>37</v>
      </c>
      <c r="E26" s="7" t="s">
        <v>102</v>
      </c>
      <c r="F26" s="12" t="s">
        <v>79</v>
      </c>
      <c r="G26" s="7" t="s">
        <v>94</v>
      </c>
      <c r="H26" s="7" t="s">
        <v>21</v>
      </c>
      <c r="I26" s="18" t="s">
        <v>103</v>
      </c>
      <c r="J26" s="19">
        <v>49</v>
      </c>
      <c r="K26" s="7">
        <v>49</v>
      </c>
      <c r="L26" s="7">
        <v>49</v>
      </c>
      <c r="M26" s="7">
        <v>0</v>
      </c>
      <c r="N26" s="7">
        <v>0</v>
      </c>
      <c r="O26" s="9" t="s">
        <v>104</v>
      </c>
    </row>
    <row r="27" spans="1:15" ht="36">
      <c r="A27" s="6">
        <v>23</v>
      </c>
      <c r="B27" s="7" t="s">
        <v>91</v>
      </c>
      <c r="C27" s="7" t="s">
        <v>105</v>
      </c>
      <c r="D27" s="7" t="s">
        <v>37</v>
      </c>
      <c r="E27" s="7" t="s">
        <v>106</v>
      </c>
      <c r="F27" s="12" t="s">
        <v>25</v>
      </c>
      <c r="G27" s="7" t="s">
        <v>94</v>
      </c>
      <c r="H27" s="7" t="s">
        <v>21</v>
      </c>
      <c r="I27" s="18" t="s">
        <v>107</v>
      </c>
      <c r="J27" s="19">
        <v>49</v>
      </c>
      <c r="K27" s="7">
        <v>49</v>
      </c>
      <c r="L27" s="7">
        <v>49</v>
      </c>
      <c r="M27" s="7">
        <v>0</v>
      </c>
      <c r="N27" s="7">
        <v>0</v>
      </c>
      <c r="O27" s="20" t="s">
        <v>108</v>
      </c>
    </row>
    <row r="28" spans="1:15" ht="48">
      <c r="A28" s="6">
        <v>24</v>
      </c>
      <c r="B28" s="7" t="s">
        <v>91</v>
      </c>
      <c r="C28" s="7" t="s">
        <v>109</v>
      </c>
      <c r="D28" s="7" t="s">
        <v>37</v>
      </c>
      <c r="E28" s="7" t="s">
        <v>110</v>
      </c>
      <c r="F28" s="12" t="s">
        <v>25</v>
      </c>
      <c r="G28" s="7" t="s">
        <v>94</v>
      </c>
      <c r="H28" s="7" t="s">
        <v>21</v>
      </c>
      <c r="I28" s="18" t="s">
        <v>111</v>
      </c>
      <c r="J28" s="19">
        <v>49</v>
      </c>
      <c r="K28" s="7">
        <v>49</v>
      </c>
      <c r="L28" s="7">
        <v>49</v>
      </c>
      <c r="M28" s="7">
        <v>0</v>
      </c>
      <c r="N28" s="7">
        <v>0</v>
      </c>
      <c r="O28" s="20" t="s">
        <v>112</v>
      </c>
    </row>
    <row r="29" spans="1:15" ht="36">
      <c r="A29" s="6">
        <v>25</v>
      </c>
      <c r="B29" s="7" t="s">
        <v>91</v>
      </c>
      <c r="C29" s="7" t="s">
        <v>113</v>
      </c>
      <c r="D29" s="7" t="s">
        <v>19</v>
      </c>
      <c r="E29" s="7" t="s">
        <v>106</v>
      </c>
      <c r="F29" s="12" t="s">
        <v>25</v>
      </c>
      <c r="G29" s="7" t="s">
        <v>94</v>
      </c>
      <c r="H29" s="7" t="s">
        <v>21</v>
      </c>
      <c r="I29" s="18" t="s">
        <v>103</v>
      </c>
      <c r="J29" s="19">
        <v>49</v>
      </c>
      <c r="K29" s="7">
        <v>49</v>
      </c>
      <c r="L29" s="7">
        <v>49</v>
      </c>
      <c r="M29" s="7">
        <v>0</v>
      </c>
      <c r="N29" s="7">
        <v>0</v>
      </c>
      <c r="O29" s="20" t="s">
        <v>114</v>
      </c>
    </row>
    <row r="30" spans="1:15" ht="36">
      <c r="A30" s="6">
        <v>26</v>
      </c>
      <c r="B30" s="7" t="s">
        <v>91</v>
      </c>
      <c r="C30" s="7" t="s">
        <v>115</v>
      </c>
      <c r="D30" s="7" t="s">
        <v>19</v>
      </c>
      <c r="E30" s="7" t="s">
        <v>116</v>
      </c>
      <c r="F30" s="12" t="s">
        <v>117</v>
      </c>
      <c r="G30" s="7" t="s">
        <v>94</v>
      </c>
      <c r="H30" s="7" t="s">
        <v>21</v>
      </c>
      <c r="I30" s="18" t="s">
        <v>107</v>
      </c>
      <c r="J30" s="19">
        <v>49</v>
      </c>
      <c r="K30" s="7">
        <v>49</v>
      </c>
      <c r="L30" s="7">
        <v>49</v>
      </c>
      <c r="M30" s="7">
        <v>0</v>
      </c>
      <c r="N30" s="7">
        <v>0</v>
      </c>
      <c r="O30" s="20" t="s">
        <v>118</v>
      </c>
    </row>
    <row r="31" spans="1:15" ht="36">
      <c r="A31" s="6">
        <v>27</v>
      </c>
      <c r="B31" s="7" t="s">
        <v>91</v>
      </c>
      <c r="C31" s="7" t="s">
        <v>119</v>
      </c>
      <c r="D31" s="7" t="s">
        <v>19</v>
      </c>
      <c r="E31" s="7" t="s">
        <v>120</v>
      </c>
      <c r="F31" s="12" t="s">
        <v>121</v>
      </c>
      <c r="G31" s="7" t="s">
        <v>94</v>
      </c>
      <c r="H31" s="7" t="s">
        <v>21</v>
      </c>
      <c r="I31" s="18" t="s">
        <v>107</v>
      </c>
      <c r="J31" s="19">
        <v>49</v>
      </c>
      <c r="K31" s="7">
        <v>49</v>
      </c>
      <c r="L31" s="7">
        <v>49</v>
      </c>
      <c r="M31" s="7">
        <v>0</v>
      </c>
      <c r="N31" s="7">
        <v>0</v>
      </c>
      <c r="O31" s="20" t="s">
        <v>51</v>
      </c>
    </row>
    <row r="32" spans="1:15" ht="36">
      <c r="A32" s="6">
        <v>28</v>
      </c>
      <c r="B32" s="7" t="s">
        <v>91</v>
      </c>
      <c r="C32" s="7" t="s">
        <v>122</v>
      </c>
      <c r="D32" s="7" t="s">
        <v>19</v>
      </c>
      <c r="E32" s="7" t="s">
        <v>123</v>
      </c>
      <c r="F32" s="12" t="s">
        <v>124</v>
      </c>
      <c r="G32" s="7" t="s">
        <v>94</v>
      </c>
      <c r="H32" s="7" t="s">
        <v>21</v>
      </c>
      <c r="I32" s="18" t="s">
        <v>103</v>
      </c>
      <c r="J32" s="19">
        <v>49</v>
      </c>
      <c r="K32" s="7">
        <v>49</v>
      </c>
      <c r="L32" s="7">
        <v>49</v>
      </c>
      <c r="M32" s="7">
        <v>0</v>
      </c>
      <c r="N32" s="7">
        <v>0</v>
      </c>
      <c r="O32" s="20" t="s">
        <v>125</v>
      </c>
    </row>
    <row r="33" spans="1:15" ht="36">
      <c r="A33" s="6">
        <v>29</v>
      </c>
      <c r="B33" s="7" t="s">
        <v>91</v>
      </c>
      <c r="C33" s="7" t="s">
        <v>126</v>
      </c>
      <c r="D33" s="7" t="s">
        <v>37</v>
      </c>
      <c r="E33" s="7" t="s">
        <v>127</v>
      </c>
      <c r="F33" s="12" t="s">
        <v>128</v>
      </c>
      <c r="G33" s="7" t="s">
        <v>94</v>
      </c>
      <c r="H33" s="7" t="s">
        <v>21</v>
      </c>
      <c r="I33" s="18" t="s">
        <v>103</v>
      </c>
      <c r="J33" s="19">
        <v>49</v>
      </c>
      <c r="K33" s="7">
        <v>49</v>
      </c>
      <c r="L33" s="7">
        <v>49</v>
      </c>
      <c r="M33" s="7">
        <v>0</v>
      </c>
      <c r="N33" s="7">
        <v>0</v>
      </c>
      <c r="O33" s="9" t="s">
        <v>129</v>
      </c>
    </row>
    <row r="34" spans="1:15" ht="36">
      <c r="A34" s="6">
        <v>30</v>
      </c>
      <c r="B34" s="7" t="s">
        <v>91</v>
      </c>
      <c r="C34" s="7" t="s">
        <v>130</v>
      </c>
      <c r="D34" s="7" t="s">
        <v>37</v>
      </c>
      <c r="E34" s="7" t="s">
        <v>131</v>
      </c>
      <c r="F34" s="12" t="s">
        <v>25</v>
      </c>
      <c r="G34" s="7" t="s">
        <v>94</v>
      </c>
      <c r="H34" s="7" t="s">
        <v>21</v>
      </c>
      <c r="I34" s="18" t="s">
        <v>103</v>
      </c>
      <c r="J34" s="19">
        <v>49</v>
      </c>
      <c r="K34" s="7">
        <v>49</v>
      </c>
      <c r="L34" s="7">
        <v>49</v>
      </c>
      <c r="M34" s="7">
        <v>0</v>
      </c>
      <c r="N34" s="7">
        <v>0</v>
      </c>
      <c r="O34" s="20" t="s">
        <v>132</v>
      </c>
    </row>
    <row r="35" spans="1:15" ht="36">
      <c r="A35" s="6">
        <v>31</v>
      </c>
      <c r="B35" s="7" t="s">
        <v>91</v>
      </c>
      <c r="C35" s="7" t="s">
        <v>133</v>
      </c>
      <c r="D35" s="7" t="s">
        <v>37</v>
      </c>
      <c r="E35" s="7" t="s">
        <v>75</v>
      </c>
      <c r="F35" s="12" t="s">
        <v>76</v>
      </c>
      <c r="G35" s="7" t="s">
        <v>94</v>
      </c>
      <c r="H35" s="7" t="s">
        <v>21</v>
      </c>
      <c r="I35" s="18" t="s">
        <v>103</v>
      </c>
      <c r="J35" s="19">
        <v>49</v>
      </c>
      <c r="K35" s="7">
        <v>49</v>
      </c>
      <c r="L35" s="7">
        <v>49</v>
      </c>
      <c r="M35" s="7">
        <v>0</v>
      </c>
      <c r="N35" s="7">
        <v>0</v>
      </c>
      <c r="O35" s="20" t="s">
        <v>134</v>
      </c>
    </row>
    <row r="36" spans="1:15" ht="36">
      <c r="A36" s="6">
        <v>32</v>
      </c>
      <c r="B36" s="7" t="s">
        <v>91</v>
      </c>
      <c r="C36" s="7" t="s">
        <v>135</v>
      </c>
      <c r="D36" s="7" t="s">
        <v>37</v>
      </c>
      <c r="E36" s="7" t="s">
        <v>136</v>
      </c>
      <c r="F36" s="12" t="s">
        <v>20</v>
      </c>
      <c r="G36" s="7" t="s">
        <v>94</v>
      </c>
      <c r="H36" s="7" t="s">
        <v>21</v>
      </c>
      <c r="I36" s="18" t="s">
        <v>103</v>
      </c>
      <c r="J36" s="19">
        <v>49</v>
      </c>
      <c r="K36" s="7">
        <v>49</v>
      </c>
      <c r="L36" s="7">
        <v>49</v>
      </c>
      <c r="M36" s="7">
        <v>0</v>
      </c>
      <c r="N36" s="7">
        <v>0</v>
      </c>
      <c r="O36" s="20" t="s">
        <v>137</v>
      </c>
    </row>
    <row r="37" spans="1:15" ht="36">
      <c r="A37" s="6">
        <v>33</v>
      </c>
      <c r="B37" s="7" t="s">
        <v>91</v>
      </c>
      <c r="C37" s="7" t="s">
        <v>138</v>
      </c>
      <c r="D37" s="7" t="s">
        <v>37</v>
      </c>
      <c r="E37" s="7" t="s">
        <v>139</v>
      </c>
      <c r="F37" s="12" t="s">
        <v>25</v>
      </c>
      <c r="G37" s="7" t="s">
        <v>94</v>
      </c>
      <c r="H37" s="7" t="s">
        <v>21</v>
      </c>
      <c r="I37" s="18" t="s">
        <v>107</v>
      </c>
      <c r="J37" s="19">
        <v>49</v>
      </c>
      <c r="K37" s="7">
        <v>49</v>
      </c>
      <c r="L37" s="7">
        <v>49</v>
      </c>
      <c r="M37" s="7">
        <v>0</v>
      </c>
      <c r="N37" s="7">
        <v>0</v>
      </c>
      <c r="O37" s="20" t="s">
        <v>140</v>
      </c>
    </row>
    <row r="38" spans="1:15" ht="36">
      <c r="A38" s="6">
        <v>34</v>
      </c>
      <c r="B38" s="7" t="s">
        <v>91</v>
      </c>
      <c r="C38" s="7" t="s">
        <v>141</v>
      </c>
      <c r="D38" s="7" t="s">
        <v>37</v>
      </c>
      <c r="E38" s="7" t="s">
        <v>142</v>
      </c>
      <c r="F38" s="12" t="s">
        <v>143</v>
      </c>
      <c r="G38" s="7" t="s">
        <v>94</v>
      </c>
      <c r="H38" s="7" t="s">
        <v>21</v>
      </c>
      <c r="I38" s="18" t="s">
        <v>103</v>
      </c>
      <c r="J38" s="19">
        <v>49</v>
      </c>
      <c r="K38" s="7">
        <v>49</v>
      </c>
      <c r="L38" s="7">
        <v>49</v>
      </c>
      <c r="M38" s="7">
        <v>0</v>
      </c>
      <c r="N38" s="7">
        <v>0</v>
      </c>
      <c r="O38" s="9" t="s">
        <v>144</v>
      </c>
    </row>
    <row r="39" spans="1:15" ht="36">
      <c r="A39" s="6">
        <v>35</v>
      </c>
      <c r="B39" s="7" t="s">
        <v>91</v>
      </c>
      <c r="C39" s="7" t="s">
        <v>145</v>
      </c>
      <c r="D39" s="7" t="s">
        <v>37</v>
      </c>
      <c r="E39" s="7" t="s">
        <v>146</v>
      </c>
      <c r="F39" s="12" t="s">
        <v>25</v>
      </c>
      <c r="G39" s="7" t="s">
        <v>94</v>
      </c>
      <c r="H39" s="7" t="s">
        <v>21</v>
      </c>
      <c r="I39" s="18" t="s">
        <v>103</v>
      </c>
      <c r="J39" s="19">
        <v>49</v>
      </c>
      <c r="K39" s="7">
        <v>49</v>
      </c>
      <c r="L39" s="7">
        <v>49</v>
      </c>
      <c r="M39" s="7">
        <v>0</v>
      </c>
      <c r="N39" s="7">
        <v>0</v>
      </c>
      <c r="O39" s="20" t="s">
        <v>147</v>
      </c>
    </row>
    <row r="40" spans="1:15" ht="36">
      <c r="A40" s="6">
        <v>36</v>
      </c>
      <c r="B40" s="7" t="s">
        <v>91</v>
      </c>
      <c r="C40" s="7" t="s">
        <v>148</v>
      </c>
      <c r="D40" s="7" t="s">
        <v>37</v>
      </c>
      <c r="E40" s="7" t="s">
        <v>149</v>
      </c>
      <c r="F40" s="12" t="s">
        <v>124</v>
      </c>
      <c r="G40" s="7" t="s">
        <v>94</v>
      </c>
      <c r="H40" s="7" t="s">
        <v>21</v>
      </c>
      <c r="I40" s="18" t="s">
        <v>103</v>
      </c>
      <c r="J40" s="19">
        <v>49</v>
      </c>
      <c r="K40" s="7">
        <v>49</v>
      </c>
      <c r="L40" s="7">
        <v>49</v>
      </c>
      <c r="M40" s="7">
        <v>0</v>
      </c>
      <c r="N40" s="7">
        <v>0</v>
      </c>
      <c r="O40" s="20" t="s">
        <v>108</v>
      </c>
    </row>
    <row r="41" spans="1:15" ht="36">
      <c r="A41" s="6">
        <v>37</v>
      </c>
      <c r="B41" s="7" t="s">
        <v>91</v>
      </c>
      <c r="C41" s="7" t="s">
        <v>150</v>
      </c>
      <c r="D41" s="7" t="s">
        <v>19</v>
      </c>
      <c r="E41" s="7" t="s">
        <v>151</v>
      </c>
      <c r="F41" s="12" t="s">
        <v>25</v>
      </c>
      <c r="G41" s="7" t="s">
        <v>94</v>
      </c>
      <c r="H41" s="7" t="s">
        <v>21</v>
      </c>
      <c r="I41" s="18" t="s">
        <v>152</v>
      </c>
      <c r="J41" s="19">
        <v>49</v>
      </c>
      <c r="K41" s="7">
        <v>49</v>
      </c>
      <c r="L41" s="7">
        <v>49</v>
      </c>
      <c r="M41" s="7">
        <v>0</v>
      </c>
      <c r="N41" s="7">
        <v>0</v>
      </c>
      <c r="O41" s="20" t="s">
        <v>100</v>
      </c>
    </row>
    <row r="42" spans="1:15" ht="36">
      <c r="A42" s="6">
        <v>38</v>
      </c>
      <c r="B42" s="7" t="s">
        <v>91</v>
      </c>
      <c r="C42" s="7" t="s">
        <v>153</v>
      </c>
      <c r="D42" s="7" t="s">
        <v>37</v>
      </c>
      <c r="E42" s="7" t="s">
        <v>149</v>
      </c>
      <c r="F42" s="12" t="s">
        <v>154</v>
      </c>
      <c r="G42" s="7" t="s">
        <v>94</v>
      </c>
      <c r="H42" s="7" t="s">
        <v>21</v>
      </c>
      <c r="I42" s="18" t="s">
        <v>103</v>
      </c>
      <c r="J42" s="19">
        <v>49</v>
      </c>
      <c r="K42" s="7">
        <v>49</v>
      </c>
      <c r="L42" s="7">
        <v>49</v>
      </c>
      <c r="M42" s="7">
        <v>0</v>
      </c>
      <c r="N42" s="7">
        <v>0</v>
      </c>
      <c r="O42" s="20" t="s">
        <v>125</v>
      </c>
    </row>
    <row r="43" spans="1:15" ht="36">
      <c r="A43" s="6">
        <v>39</v>
      </c>
      <c r="B43" s="7" t="s">
        <v>91</v>
      </c>
      <c r="C43" s="7" t="s">
        <v>155</v>
      </c>
      <c r="D43" s="7" t="s">
        <v>37</v>
      </c>
      <c r="E43" s="7" t="s">
        <v>75</v>
      </c>
      <c r="F43" s="12" t="s">
        <v>156</v>
      </c>
      <c r="G43" s="7" t="s">
        <v>94</v>
      </c>
      <c r="H43" s="7" t="s">
        <v>21</v>
      </c>
      <c r="I43" s="18" t="s">
        <v>107</v>
      </c>
      <c r="J43" s="19">
        <v>49</v>
      </c>
      <c r="K43" s="7">
        <v>49</v>
      </c>
      <c r="L43" s="7">
        <v>49</v>
      </c>
      <c r="M43" s="7">
        <v>0</v>
      </c>
      <c r="N43" s="7">
        <v>0</v>
      </c>
      <c r="O43" s="20" t="s">
        <v>112</v>
      </c>
    </row>
    <row r="44" spans="1:15" ht="36">
      <c r="A44" s="6">
        <v>40</v>
      </c>
      <c r="B44" s="7" t="s">
        <v>91</v>
      </c>
      <c r="C44" s="7" t="s">
        <v>157</v>
      </c>
      <c r="D44" s="7" t="s">
        <v>37</v>
      </c>
      <c r="E44" s="7" t="s">
        <v>158</v>
      </c>
      <c r="F44" s="12" t="s">
        <v>159</v>
      </c>
      <c r="G44" s="7" t="s">
        <v>94</v>
      </c>
      <c r="H44" s="7" t="s">
        <v>21</v>
      </c>
      <c r="I44" s="18" t="s">
        <v>107</v>
      </c>
      <c r="J44" s="19">
        <v>49</v>
      </c>
      <c r="K44" s="7">
        <v>49</v>
      </c>
      <c r="L44" s="7">
        <v>49</v>
      </c>
      <c r="M44" s="7">
        <v>0</v>
      </c>
      <c r="N44" s="7">
        <v>0</v>
      </c>
      <c r="O44" s="20" t="s">
        <v>112</v>
      </c>
    </row>
    <row r="45" spans="1:15" ht="36">
      <c r="A45" s="6">
        <v>41</v>
      </c>
      <c r="B45" s="7" t="s">
        <v>91</v>
      </c>
      <c r="C45" s="7" t="s">
        <v>160</v>
      </c>
      <c r="D45" s="7" t="s">
        <v>37</v>
      </c>
      <c r="E45" s="7" t="s">
        <v>161</v>
      </c>
      <c r="F45" s="12" t="s">
        <v>124</v>
      </c>
      <c r="G45" s="7" t="s">
        <v>94</v>
      </c>
      <c r="H45" s="7" t="s">
        <v>21</v>
      </c>
      <c r="I45" s="18" t="s">
        <v>107</v>
      </c>
      <c r="J45" s="19">
        <v>49</v>
      </c>
      <c r="K45" s="7">
        <v>49</v>
      </c>
      <c r="L45" s="7">
        <v>49</v>
      </c>
      <c r="M45" s="7">
        <v>0</v>
      </c>
      <c r="N45" s="7">
        <v>0</v>
      </c>
      <c r="O45" s="20" t="s">
        <v>140</v>
      </c>
    </row>
    <row r="46" spans="1:15" ht="36">
      <c r="A46" s="6">
        <v>42</v>
      </c>
      <c r="B46" s="7" t="s">
        <v>91</v>
      </c>
      <c r="C46" s="7" t="s">
        <v>162</v>
      </c>
      <c r="D46" s="7" t="s">
        <v>37</v>
      </c>
      <c r="E46" s="7" t="s">
        <v>149</v>
      </c>
      <c r="F46" s="12" t="s">
        <v>163</v>
      </c>
      <c r="G46" s="7" t="s">
        <v>94</v>
      </c>
      <c r="H46" s="7" t="s">
        <v>21</v>
      </c>
      <c r="I46" s="18" t="s">
        <v>152</v>
      </c>
      <c r="J46" s="19">
        <v>49</v>
      </c>
      <c r="K46" s="7">
        <v>49</v>
      </c>
      <c r="L46" s="7">
        <v>49</v>
      </c>
      <c r="M46" s="7">
        <v>0</v>
      </c>
      <c r="N46" s="7">
        <v>0</v>
      </c>
      <c r="O46" s="20" t="s">
        <v>140</v>
      </c>
    </row>
    <row r="47" spans="1:15" ht="36">
      <c r="A47" s="6">
        <v>43</v>
      </c>
      <c r="B47" s="7" t="s">
        <v>91</v>
      </c>
      <c r="C47" s="7" t="s">
        <v>164</v>
      </c>
      <c r="D47" s="7" t="s">
        <v>19</v>
      </c>
      <c r="E47" s="7" t="s">
        <v>93</v>
      </c>
      <c r="F47" s="12" t="s">
        <v>25</v>
      </c>
      <c r="G47" s="7" t="s">
        <v>94</v>
      </c>
      <c r="H47" s="7" t="s">
        <v>21</v>
      </c>
      <c r="I47" s="18" t="s">
        <v>103</v>
      </c>
      <c r="J47" s="19">
        <v>49</v>
      </c>
      <c r="K47" s="7">
        <v>49</v>
      </c>
      <c r="L47" s="7">
        <v>49</v>
      </c>
      <c r="M47" s="7">
        <v>0</v>
      </c>
      <c r="N47" s="7">
        <v>0</v>
      </c>
      <c r="O47" s="20" t="s">
        <v>165</v>
      </c>
    </row>
    <row r="48" spans="1:15" ht="36">
      <c r="A48" s="6">
        <v>44</v>
      </c>
      <c r="B48" s="7" t="s">
        <v>91</v>
      </c>
      <c r="C48" s="7" t="s">
        <v>166</v>
      </c>
      <c r="D48" s="7" t="s">
        <v>37</v>
      </c>
      <c r="E48" s="7" t="s">
        <v>167</v>
      </c>
      <c r="F48" s="12" t="s">
        <v>168</v>
      </c>
      <c r="G48" s="7" t="s">
        <v>94</v>
      </c>
      <c r="H48" s="7" t="s">
        <v>21</v>
      </c>
      <c r="I48" s="18" t="s">
        <v>103</v>
      </c>
      <c r="J48" s="19">
        <v>49</v>
      </c>
      <c r="K48" s="7">
        <v>49</v>
      </c>
      <c r="L48" s="7">
        <v>49</v>
      </c>
      <c r="M48" s="7">
        <v>0</v>
      </c>
      <c r="N48" s="7">
        <v>0</v>
      </c>
      <c r="O48" s="9" t="s">
        <v>169</v>
      </c>
    </row>
    <row r="49" spans="1:15" ht="36">
      <c r="A49" s="6">
        <v>45</v>
      </c>
      <c r="B49" s="7" t="s">
        <v>91</v>
      </c>
      <c r="C49" s="7" t="s">
        <v>170</v>
      </c>
      <c r="D49" s="7" t="s">
        <v>37</v>
      </c>
      <c r="E49" s="7" t="s">
        <v>171</v>
      </c>
      <c r="F49" s="12" t="s">
        <v>172</v>
      </c>
      <c r="G49" s="7" t="s">
        <v>94</v>
      </c>
      <c r="H49" s="7" t="s">
        <v>21</v>
      </c>
      <c r="I49" s="18" t="s">
        <v>107</v>
      </c>
      <c r="J49" s="19">
        <v>49</v>
      </c>
      <c r="K49" s="7">
        <v>49</v>
      </c>
      <c r="L49" s="7">
        <v>49</v>
      </c>
      <c r="M49" s="7">
        <v>0</v>
      </c>
      <c r="N49" s="7">
        <v>0</v>
      </c>
      <c r="O49" s="20" t="s">
        <v>165</v>
      </c>
    </row>
    <row r="50" spans="1:15" ht="36">
      <c r="A50" s="6">
        <v>46</v>
      </c>
      <c r="B50" s="7" t="s">
        <v>91</v>
      </c>
      <c r="C50" s="7" t="s">
        <v>173</v>
      </c>
      <c r="D50" s="7" t="s">
        <v>37</v>
      </c>
      <c r="E50" s="7" t="s">
        <v>174</v>
      </c>
      <c r="F50" s="12" t="s">
        <v>175</v>
      </c>
      <c r="G50" s="7" t="s">
        <v>94</v>
      </c>
      <c r="H50" s="7" t="s">
        <v>21</v>
      </c>
      <c r="I50" s="18" t="s">
        <v>107</v>
      </c>
      <c r="J50" s="19">
        <v>49</v>
      </c>
      <c r="K50" s="7">
        <v>49</v>
      </c>
      <c r="L50" s="7">
        <v>49</v>
      </c>
      <c r="M50" s="7">
        <v>0</v>
      </c>
      <c r="N50" s="7">
        <v>0</v>
      </c>
      <c r="O50" s="20" t="s">
        <v>137</v>
      </c>
    </row>
    <row r="51" spans="1:15" ht="36">
      <c r="A51" s="6">
        <v>47</v>
      </c>
      <c r="B51" s="7" t="s">
        <v>91</v>
      </c>
      <c r="C51" s="7" t="s">
        <v>176</v>
      </c>
      <c r="D51" s="7" t="s">
        <v>37</v>
      </c>
      <c r="E51" s="7" t="s">
        <v>171</v>
      </c>
      <c r="F51" s="12" t="s">
        <v>76</v>
      </c>
      <c r="G51" s="7" t="s">
        <v>94</v>
      </c>
      <c r="H51" s="7" t="s">
        <v>21</v>
      </c>
      <c r="I51" s="18" t="s">
        <v>103</v>
      </c>
      <c r="J51" s="19">
        <v>49</v>
      </c>
      <c r="K51" s="7">
        <v>49</v>
      </c>
      <c r="L51" s="7">
        <v>49</v>
      </c>
      <c r="M51" s="7">
        <v>0</v>
      </c>
      <c r="N51" s="7">
        <v>0</v>
      </c>
      <c r="O51" s="20" t="s">
        <v>177</v>
      </c>
    </row>
    <row r="52" spans="1:15" ht="36">
      <c r="A52" s="6">
        <v>48</v>
      </c>
      <c r="B52" s="7" t="s">
        <v>91</v>
      </c>
      <c r="C52" s="7" t="s">
        <v>178</v>
      </c>
      <c r="D52" s="7" t="s">
        <v>19</v>
      </c>
      <c r="E52" s="7" t="s">
        <v>179</v>
      </c>
      <c r="F52" s="12" t="s">
        <v>25</v>
      </c>
      <c r="G52" s="7" t="s">
        <v>94</v>
      </c>
      <c r="H52" s="7" t="s">
        <v>21</v>
      </c>
      <c r="I52" s="18" t="s">
        <v>107</v>
      </c>
      <c r="J52" s="19">
        <v>49</v>
      </c>
      <c r="K52" s="7">
        <v>49</v>
      </c>
      <c r="L52" s="7">
        <v>49</v>
      </c>
      <c r="M52" s="7">
        <v>0</v>
      </c>
      <c r="N52" s="7">
        <v>0</v>
      </c>
      <c r="O52" s="20" t="s">
        <v>180</v>
      </c>
    </row>
    <row r="53" spans="1:15" ht="36">
      <c r="A53" s="6">
        <v>49</v>
      </c>
      <c r="B53" s="7" t="s">
        <v>91</v>
      </c>
      <c r="C53" s="7" t="s">
        <v>181</v>
      </c>
      <c r="D53" s="7" t="s">
        <v>37</v>
      </c>
      <c r="E53" s="7" t="s">
        <v>182</v>
      </c>
      <c r="F53" s="12" t="s">
        <v>25</v>
      </c>
      <c r="G53" s="7" t="s">
        <v>94</v>
      </c>
      <c r="H53" s="7" t="s">
        <v>21</v>
      </c>
      <c r="I53" s="18" t="s">
        <v>103</v>
      </c>
      <c r="J53" s="19">
        <v>49</v>
      </c>
      <c r="K53" s="7">
        <v>49</v>
      </c>
      <c r="L53" s="7">
        <v>49</v>
      </c>
      <c r="M53" s="7">
        <v>0</v>
      </c>
      <c r="N53" s="7">
        <v>0</v>
      </c>
      <c r="O53" s="20" t="s">
        <v>183</v>
      </c>
    </row>
    <row r="54" spans="1:15" ht="36">
      <c r="A54" s="6">
        <v>50</v>
      </c>
      <c r="B54" s="7" t="s">
        <v>91</v>
      </c>
      <c r="C54" s="7" t="s">
        <v>184</v>
      </c>
      <c r="D54" s="7" t="s">
        <v>19</v>
      </c>
      <c r="E54" s="7" t="s">
        <v>185</v>
      </c>
      <c r="F54" s="12" t="s">
        <v>63</v>
      </c>
      <c r="G54" s="7" t="s">
        <v>94</v>
      </c>
      <c r="H54" s="7" t="s">
        <v>21</v>
      </c>
      <c r="I54" s="18" t="s">
        <v>107</v>
      </c>
      <c r="J54" s="19">
        <v>49</v>
      </c>
      <c r="K54" s="7">
        <v>49</v>
      </c>
      <c r="L54" s="7">
        <v>49</v>
      </c>
      <c r="M54" s="7">
        <v>0</v>
      </c>
      <c r="N54" s="7">
        <v>0</v>
      </c>
      <c r="O54" s="20" t="s">
        <v>180</v>
      </c>
    </row>
    <row r="55" spans="1:15" ht="36">
      <c r="A55" s="6">
        <v>51</v>
      </c>
      <c r="B55" s="7" t="s">
        <v>91</v>
      </c>
      <c r="C55" s="7" t="s">
        <v>186</v>
      </c>
      <c r="D55" s="7" t="s">
        <v>37</v>
      </c>
      <c r="E55" s="13">
        <v>36770</v>
      </c>
      <c r="F55" s="12" t="s">
        <v>124</v>
      </c>
      <c r="G55" s="10">
        <v>44854</v>
      </c>
      <c r="H55" s="7" t="s">
        <v>21</v>
      </c>
      <c r="I55" s="18" t="s">
        <v>103</v>
      </c>
      <c r="J55" s="19">
        <v>49</v>
      </c>
      <c r="K55" s="7">
        <v>49</v>
      </c>
      <c r="L55" s="7">
        <v>49</v>
      </c>
      <c r="M55" s="7">
        <v>0</v>
      </c>
      <c r="N55" s="7">
        <v>0</v>
      </c>
      <c r="O55" s="17" t="s">
        <v>187</v>
      </c>
    </row>
    <row r="56" spans="1:15" ht="36">
      <c r="A56" s="6">
        <v>52</v>
      </c>
      <c r="B56" s="7" t="s">
        <v>91</v>
      </c>
      <c r="C56" s="7" t="s">
        <v>188</v>
      </c>
      <c r="D56" s="7" t="s">
        <v>37</v>
      </c>
      <c r="E56" s="13">
        <v>36739</v>
      </c>
      <c r="F56" s="12" t="s">
        <v>25</v>
      </c>
      <c r="G56" s="10">
        <v>44854</v>
      </c>
      <c r="H56" s="7" t="s">
        <v>21</v>
      </c>
      <c r="I56" s="18" t="s">
        <v>103</v>
      </c>
      <c r="J56" s="19">
        <v>49</v>
      </c>
      <c r="K56" s="7">
        <v>49</v>
      </c>
      <c r="L56" s="7">
        <v>49</v>
      </c>
      <c r="M56" s="7">
        <v>0</v>
      </c>
      <c r="N56" s="7">
        <v>0</v>
      </c>
      <c r="O56" s="17" t="s">
        <v>189</v>
      </c>
    </row>
    <row r="57" spans="1:15" ht="89.25" customHeight="1">
      <c r="A57" s="42" t="s">
        <v>190</v>
      </c>
      <c r="B57" s="43"/>
      <c r="C57" s="43"/>
      <c r="D57" s="43"/>
      <c r="E57" s="44"/>
      <c r="F57" s="42"/>
      <c r="G57" s="43"/>
      <c r="H57" s="43"/>
      <c r="I57" s="45"/>
      <c r="J57" s="43"/>
      <c r="K57" s="46"/>
      <c r="L57" s="46"/>
      <c r="M57" s="46"/>
      <c r="N57" s="46"/>
      <c r="O57" s="45"/>
    </row>
    <row r="58" spans="1:17" ht="14.25">
      <c r="A58" s="47" t="s">
        <v>191</v>
      </c>
      <c r="B58" s="48"/>
      <c r="C58" s="48"/>
      <c r="D58" s="48"/>
      <c r="E58" s="49"/>
      <c r="F58" s="50"/>
      <c r="G58" s="48"/>
      <c r="H58" s="48"/>
      <c r="I58" s="51"/>
      <c r="J58" s="48"/>
      <c r="K58" s="52"/>
      <c r="L58" s="52"/>
      <c r="M58" s="52"/>
      <c r="N58" s="52"/>
      <c r="O58" s="47"/>
      <c r="P58" s="21"/>
      <c r="Q58" s="21"/>
    </row>
    <row r="59" spans="1:17" ht="14.25">
      <c r="A59" s="47">
        <v>44872</v>
      </c>
      <c r="B59" s="48"/>
      <c r="C59" s="48"/>
      <c r="D59" s="48"/>
      <c r="E59" s="49"/>
      <c r="F59" s="50"/>
      <c r="G59" s="48"/>
      <c r="H59" s="48"/>
      <c r="I59" s="51"/>
      <c r="J59" s="48"/>
      <c r="K59" s="52"/>
      <c r="L59" s="52"/>
      <c r="M59" s="52"/>
      <c r="N59" s="52"/>
      <c r="O59" s="47"/>
      <c r="P59" s="21"/>
      <c r="Q59" s="21"/>
    </row>
    <row r="62" spans="9:16" ht="14.25">
      <c r="I62" s="22"/>
      <c r="J62" s="23"/>
      <c r="K62" s="24"/>
      <c r="L62" s="24"/>
      <c r="M62" s="24"/>
      <c r="N62" s="24"/>
      <c r="O62" s="25"/>
      <c r="P62" s="25"/>
    </row>
  </sheetData>
  <sheetProtection/>
  <mergeCells count="17">
    <mergeCell ref="O3:O4"/>
    <mergeCell ref="E3:E4"/>
    <mergeCell ref="F3:F4"/>
    <mergeCell ref="G3:G4"/>
    <mergeCell ref="H3:H4"/>
    <mergeCell ref="I3:I4"/>
    <mergeCell ref="J3:J4"/>
    <mergeCell ref="A1:O1"/>
    <mergeCell ref="A2:O2"/>
    <mergeCell ref="K3:N3"/>
    <mergeCell ref="A57:O57"/>
    <mergeCell ref="A58:O58"/>
    <mergeCell ref="A59:O59"/>
    <mergeCell ref="A3:A4"/>
    <mergeCell ref="B3:B4"/>
    <mergeCell ref="C3:C4"/>
    <mergeCell ref="D3:D4"/>
  </mergeCells>
  <printOptions horizontalCentered="1"/>
  <pageMargins left="0.3937007874015748" right="0.3937007874015748" top="0.9842519685039371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2015-11-01T04:07:30Z</cp:lastPrinted>
  <dcterms:created xsi:type="dcterms:W3CDTF">2008-03-25T01:59:16Z</dcterms:created>
  <dcterms:modified xsi:type="dcterms:W3CDTF">2022-11-10T05:48:48Z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2052-11.1.0.9986</vt:lpwstr>
  </property>
  <property fmtid="{D5CDD505-2E9C-101B-9397-08002B2CF9AE}" pid="3" name="ICV">
    <vt:lpwstr>C5D4FA7CFB1B4001A061036F59CB5811</vt:lpwstr>
  </property>
</Properties>
</file>